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F14" i="1" l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<sst xmlns="http://schemas.openxmlformats.org/spreadsheetml/2006/main" count="22" uniqueCount="22">
  <si>
    <t>Truman</t>
  </si>
  <si>
    <t>Eisenhower</t>
  </si>
  <si>
    <t>JFK</t>
  </si>
  <si>
    <t>LBJ</t>
  </si>
  <si>
    <t>Nixon</t>
  </si>
  <si>
    <t>Ford</t>
  </si>
  <si>
    <t>Carter</t>
  </si>
  <si>
    <t>Reagan</t>
  </si>
  <si>
    <t>Bush1</t>
  </si>
  <si>
    <t>Clinton</t>
  </si>
  <si>
    <t>Bush2</t>
  </si>
  <si>
    <t>Obama</t>
  </si>
  <si>
    <t>President</t>
  </si>
  <si>
    <t>Months in office</t>
  </si>
  <si>
    <t>Change per month</t>
  </si>
  <si>
    <t>Change (thousands)</t>
  </si>
  <si>
    <t>Starting jobs (first full month in office, in thousands)</t>
  </si>
  <si>
    <t>source: http://www.bls.gov/data/</t>
  </si>
  <si>
    <t>Ending jobs</t>
  </si>
  <si>
    <t>http://politicsthatwork.com</t>
  </si>
  <si>
    <t>CES0500000001</t>
  </si>
  <si>
    <t>Last month counted: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</si>
</sst>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2"/>
    <xf numFmtId="0" fontId="5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Sheet1!$A$3:$A$14</c:f>
              <c:strCache>
                <c:ptCount val="12"/>
                <c:pt idx="0">
                  <c:v>Clinton</c:v>
                </c:pt>
                <c:pt idx="1">
                  <c:v>Carter</c:v>
                </c:pt>
                <c:pt idx="2">
                  <c:v>LBJ</c:v>
                </c:pt>
                <c:pt idx="3">
                  <c:v>Reagan</c:v>
                </c:pt>
                <c:pt idx="4">
                  <c:v>Obama</c:v>
                </c:pt>
                <c:pt idx="5">
                  <c:v>Nixon</c:v>
                </c:pt>
                <c:pt idx="6">
                  <c:v>Truman</c:v>
                </c:pt>
                <c:pt idx="7">
                  <c:v>JFK</c:v>
                </c:pt>
                <c:pt idx="8">
                  <c:v>Ford</c:v>
                </c:pt>
                <c:pt idx="9">
                  <c:v>Bush1</c:v>
                </c:pt>
                <c:pt idx="10">
                  <c:v>Eisenhower</c:v>
                </c:pt>
                <c:pt idx="11">
                  <c:v>Bush2</c:v>
                </c:pt>
              </c:strCache>
            </c:strRef>
          </c:cat>
          <c:val>
            <c:numRef>
              <c:f>Sheet1!$F$3:$F$14</c:f>
              <c:numCache>
                <c:formatCode>#,##0</c:formatCode>
                <c:ptCount val="12"/>
                <c:pt idx="0">
                  <c:v>215781.25</c:v>
                </c:pt>
                <c:pt idx="1">
                  <c:v>183895.83333333334</c:v>
                </c:pt>
                <c:pt idx="2">
                  <c:v>155048.38709677421</c:v>
                </c:pt>
                <c:pt idx="3">
                  <c:v>154739.58333333334</c:v>
                </c:pt>
                <c:pt idx="4">
                  <c:v>122958.33333333333</c:v>
                </c:pt>
                <c:pt idx="5">
                  <c:v>100194.02985074627</c:v>
                </c:pt>
                <c:pt idx="6">
                  <c:v>90290.322580645166</c:v>
                </c:pt>
                <c:pt idx="7">
                  <c:v>85117.647058823539</c:v>
                </c:pt>
                <c:pt idx="8">
                  <c:v>60103.448275862072</c:v>
                </c:pt>
                <c:pt idx="9">
                  <c:v>31895.833333333332</c:v>
                </c:pt>
                <c:pt idx="10">
                  <c:v>14864.583333333334</c:v>
                </c:pt>
                <c:pt idx="11">
                  <c:v>-12093.75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31871744"/>
        <c:axId val="187465024"/>
      </c:barChart>
      <c:catAx>
        <c:axId val="1318717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noFill/>
        </c:spPr>
        <c:crossAx val="187465024"/>
        <c:crosses val="autoZero"/>
        <c:auto val="1"/>
        <c:lblAlgn val="ctr"/>
        <c:lblOffset val="100"/>
        <c:noMultiLvlLbl val="0"/>
      </c:catAx>
      <c:valAx>
        <c:axId val="187465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Jobs Created Per Month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187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19</xdr:row>
      <xdr:rowOff>80962</xdr:rowOff>
    </xdr:from>
    <xdr:to>
      <xdr:col>10</xdr:col>
      <xdr:colOff>457200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showGridLines="0" tabSelected="1" zoomScale="120" zoomScaleNormal="120" workbookViewId="0">
      <selection activeCell="C18" sqref="C18"/>
    </sheetView>
  </sheetViews>
  <sheetFormatPr defaultRowHeight="15" x14ac:dyDescent="0.25"/>
  <cols>
    <col min="1" max="1" width="16.28515625" customWidth="1"/>
    <col min="2" max="4" width="14" customWidth="1"/>
    <col min="5" max="6" width="12.42578125" customWidth="1"/>
  </cols>
  <sheetData>
    <row r="2" spans="1:8" ht="75.75" thickBot="1" x14ac:dyDescent="0.3">
      <c r="A2" s="3" t="s">
        <v>12</v>
      </c>
      <c r="B2" s="3" t="s">
        <v>16</v>
      </c>
      <c r="C2" s="3" t="s">
        <v>18</v>
      </c>
      <c r="D2" s="3" t="s">
        <v>15</v>
      </c>
      <c r="E2" s="3" t="s">
        <v>13</v>
      </c>
      <c r="F2" s="3" t="s">
        <v>14</v>
      </c>
      <c r="H2" s="1"/>
    </row>
    <row r="3" spans="1:8" x14ac:dyDescent="0.25">
      <c r="A3" t="s">
        <v>9</v>
      </c>
      <c r="B3">
        <v>91145</v>
      </c>
      <c r="C3">
        <v>111860</v>
      </c>
      <c r="D3">
        <v>20715</v>
      </c>
      <c r="E3">
        <v>96</v>
      </c>
      <c r="F3" s="2">
        <f>D3/E3*1000</f>
        <v>215781.25</v>
      </c>
      <c r="G3" s="2"/>
    </row>
    <row r="4" spans="1:8" x14ac:dyDescent="0.25">
      <c r="A4" t="s">
        <v>6</v>
      </c>
      <c r="B4">
        <v>65932</v>
      </c>
      <c r="C4">
        <v>74759</v>
      </c>
      <c r="D4">
        <v>8827</v>
      </c>
      <c r="E4">
        <v>48</v>
      </c>
      <c r="F4" s="2">
        <f t="shared" ref="F4:F14" si="0">D4/E4*1000</f>
        <v>183895.83333333334</v>
      </c>
      <c r="G4" s="2"/>
    </row>
    <row r="5" spans="1:8" x14ac:dyDescent="0.25">
      <c r="A5" t="s">
        <v>3</v>
      </c>
      <c r="B5">
        <v>47863</v>
      </c>
      <c r="C5">
        <v>57476</v>
      </c>
      <c r="D5">
        <v>9613</v>
      </c>
      <c r="E5">
        <v>62</v>
      </c>
      <c r="F5" s="2">
        <f t="shared" si="0"/>
        <v>155048.38709677421</v>
      </c>
      <c r="G5" s="2"/>
    </row>
    <row r="6" spans="1:8" x14ac:dyDescent="0.25">
      <c r="A6" t="s">
        <v>7</v>
      </c>
      <c r="B6">
        <v>74759</v>
      </c>
      <c r="C6">
        <v>89614</v>
      </c>
      <c r="D6">
        <v>14855</v>
      </c>
      <c r="E6">
        <v>96</v>
      </c>
      <c r="F6" s="2">
        <f t="shared" si="0"/>
        <v>154739.58333333334</v>
      </c>
      <c r="G6" s="2"/>
    </row>
    <row r="7" spans="1:8" x14ac:dyDescent="0.25">
      <c r="A7" t="s">
        <v>11</v>
      </c>
      <c r="B7">
        <v>111474</v>
      </c>
      <c r="C7" s="4">
        <v>123278</v>
      </c>
      <c r="D7">
        <f>C7-B7</f>
        <v>11804</v>
      </c>
      <c r="E7">
        <v>96</v>
      </c>
      <c r="F7" s="2">
        <f t="shared" si="0"/>
        <v>122958.33333333333</v>
      </c>
      <c r="G7" s="2"/>
    </row>
    <row r="8" spans="1:8" x14ac:dyDescent="0.25">
      <c r="A8" t="s">
        <v>4</v>
      </c>
      <c r="B8">
        <v>57476</v>
      </c>
      <c r="C8">
        <v>64189</v>
      </c>
      <c r="D8">
        <v>6713</v>
      </c>
      <c r="E8">
        <v>67</v>
      </c>
      <c r="F8" s="2">
        <f t="shared" si="0"/>
        <v>100194.02985074627</v>
      </c>
      <c r="G8" s="2"/>
    </row>
    <row r="9" spans="1:8" x14ac:dyDescent="0.25">
      <c r="A9" t="s">
        <v>0</v>
      </c>
      <c r="B9">
        <v>35145</v>
      </c>
      <c r="C9">
        <v>43542</v>
      </c>
      <c r="D9">
        <v>8397</v>
      </c>
      <c r="E9">
        <v>93</v>
      </c>
      <c r="F9" s="2">
        <f t="shared" si="0"/>
        <v>90290.322580645166</v>
      </c>
      <c r="G9" s="2"/>
    </row>
    <row r="10" spans="1:8" x14ac:dyDescent="0.25">
      <c r="A10" t="s">
        <v>2</v>
      </c>
      <c r="B10">
        <v>44969</v>
      </c>
      <c r="C10">
        <v>47863</v>
      </c>
      <c r="D10">
        <v>2894</v>
      </c>
      <c r="E10">
        <v>34</v>
      </c>
      <c r="F10" s="2">
        <f t="shared" si="0"/>
        <v>85117.647058823539</v>
      </c>
      <c r="G10" s="2"/>
    </row>
    <row r="11" spans="1:8" x14ac:dyDescent="0.25">
      <c r="A11" t="s">
        <v>5</v>
      </c>
      <c r="B11">
        <v>64189</v>
      </c>
      <c r="C11">
        <v>65932</v>
      </c>
      <c r="D11">
        <v>1743</v>
      </c>
      <c r="E11">
        <v>29</v>
      </c>
      <c r="F11" s="2">
        <f t="shared" si="0"/>
        <v>60103.448275862072</v>
      </c>
      <c r="G11" s="2"/>
    </row>
    <row r="12" spans="1:8" x14ac:dyDescent="0.25">
      <c r="A12" t="s">
        <v>8</v>
      </c>
      <c r="B12">
        <v>89614</v>
      </c>
      <c r="C12">
        <v>91145</v>
      </c>
      <c r="D12">
        <v>1531</v>
      </c>
      <c r="E12">
        <v>48</v>
      </c>
      <c r="F12" s="2">
        <f t="shared" si="0"/>
        <v>31895.833333333332</v>
      </c>
      <c r="G12" s="2"/>
    </row>
    <row r="13" spans="1:8" x14ac:dyDescent="0.25">
      <c r="A13" t="s">
        <v>1</v>
      </c>
      <c r="B13">
        <v>43542</v>
      </c>
      <c r="C13">
        <v>44969</v>
      </c>
      <c r="D13">
        <v>1427</v>
      </c>
      <c r="E13">
        <v>96</v>
      </c>
      <c r="F13" s="2">
        <f t="shared" si="0"/>
        <v>14864.583333333334</v>
      </c>
      <c r="G13" s="2"/>
    </row>
    <row r="14" spans="1:8" x14ac:dyDescent="0.25">
      <c r="A14" t="s">
        <v>10</v>
      </c>
      <c r="B14">
        <v>111860</v>
      </c>
      <c r="C14">
        <v>111474</v>
      </c>
      <c r="D14">
        <v>-1161</v>
      </c>
      <c r="E14">
        <v>96</v>
      </c>
      <c r="F14" s="2">
        <f t="shared" si="0"/>
        <v>-12093.75</v>
      </c>
      <c r="G14" s="2"/>
    </row>
    <row r="27" spans="8:8" x14ac:dyDescent="0.25">
      <c r="H27">
        <v>5</v>
      </c>
    </row>
    <row r="36" spans="1:1" x14ac:dyDescent="0.25">
      <c r="A36" t="s">
        <v>21</v>
      </c>
    </row>
    <row r="38" spans="1:1" x14ac:dyDescent="0.25">
      <c r="A38" t="s">
        <v>17</v>
      </c>
    </row>
    <row r="39" spans="1:1" x14ac:dyDescent="0.25">
      <c r="A39" s="6" t="s">
        <v>20</v>
      </c>
    </row>
    <row r="42" spans="1:1" x14ac:dyDescent="0.25">
      <c r="A42" s="5" t="s">
        <v>19</v>
      </c>
    </row>
  </sheetData>
  <sortState ref="A3:G14">
    <sortCondition descending="1" ref="G3:G14"/>
  </sortState>
  <hyperlinks>
    <hyperlink ref="A42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Windows User</cp:lastModifiedBy>
  <dcterms:created xsi:type="dcterms:W3CDTF">2015-01-19T01:07:50Z</dcterms:created>
  <dcterms:modified xsi:type="dcterms:W3CDTF">2017-02-04T17:28:17Z</dcterms:modified>
</cp:coreProperties>
</file>