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120" windowWidth="12120" windowHeight="8835"/>
  </bookViews>
  <sheets>
    <sheet name="SOL" sheetId="5" r:id="rId1"/>
  </sheets>
  <calcPr calcId="145621"/>
</workbook>
</file>

<file path=xl/calcChain.xml><?xml version="1.0" encoding="utf-8"?>
<calcChain xmlns="http://schemas.openxmlformats.org/spreadsheetml/2006/main">
  <c r="H33" i="5" l="1"/>
  <c r="G33" i="5"/>
  <c r="H32" i="5"/>
  <c r="G32" i="5"/>
</calcChain>
</file>

<file path=xl/sharedStrings.xml><?xml version="1.0" encoding="utf-8"?>
<sst xmlns="http://schemas.openxmlformats.org/spreadsheetml/2006/main" count="68" uniqueCount="64">
  <si>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</si>
  <si>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</si>
  <si>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</si>
  <si>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</si>
  <si>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</si>
  <si>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</si>
  <si>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</si>
  <si>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</si>
  <si>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D.C.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</si>
  <si>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</si>
  <si>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</si>
  <si>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</si>
  <si>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</si>
  <si>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</si>
  <si>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</si>
  <si>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</si>
  <si>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</si>
  <si>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</si>
  <si>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</si>
  <si>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</si>
  <si>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</si>
  <si>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</si>
  <si>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</si>
  <si>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</si>
  <si>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</si>
  <si>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</si>
  <si>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</si>
  <si>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</si>
  <si>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</si>
  <si>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</si>
  <si>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</si>
  <si>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</si>
  <si>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</si>
  <si>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</si>
  <si>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</si>
  <si>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</si>
  <si>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</si>
  <si>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</si>
  <si>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</si>
  <si>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</si>
  <si>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</si>
  <si>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</si>
  <si>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</si>
  <si>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</si>
  <si>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</si>
  <si>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</si>
  <si>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</si>
  <si>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</si>
  <si>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</si>
  <si>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</si>
  <si>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</si>
  <si>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State</t>
  </si>
  <si>
    <t>%Mem</t>
  </si>
  <si>
    <t>http://www.unionstats.com/</t>
  </si>
  <si>
    <t>http://www.census.gov/hhes/www/income/data/historical/household/2013/h08.xls</t>
  </si>
  <si>
    <t>http://www.ncsl.org/research/labor-and-employment/right-to-work-laws-and-bills.aspx</t>
  </si>
  <si>
    <t>RTW</t>
  </si>
  <si>
    <t>Averages</t>
  </si>
  <si>
    <t>Union</t>
  </si>
  <si>
    <t>SOL</t>
  </si>
  <si>
    <t>Bottom 10</t>
  </si>
  <si>
    <t>Mem &lt; 11%</t>
  </si>
  <si>
    <t>Avg %Mem</t>
  </si>
  <si>
    <t>http://politicsthatwork.com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</si>
</sst>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0.0%"/>
  </numFmts>
  <fonts count="11">
    <font>
      <sz val="10"/>
      <name val="Arial"/>
    </font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8"/>
      <name val="Arial, Albany AMT, sans-serif"/>
    </font>
    <font>
      <sz val="8"/>
      <color indexed="8"/>
      <name val="Arial, Albany AMT, Helvetica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AAC1D9"/>
      </left>
      <right style="thin">
        <color rgb="FFAAC1D9"/>
      </right>
      <top/>
      <bottom style="thin">
        <color rgb="FFAAC1D9"/>
      </bottom>
      <diagonal/>
    </border>
    <border>
      <left/>
      <right style="thin">
        <color rgb="FFAAC1D9"/>
      </right>
      <top/>
      <bottom style="thin">
        <color rgb="FFAAC1D9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9" fillId="0" borderId="0"/>
    <xf numFmtId="0" fontId="10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/>
    <xf numFmtId="0" fontId="4" fillId="0" borderId="0" xfId="0" applyFont="1" applyAlignment="1">
      <alignment horizontal="left"/>
    </xf>
    <xf numFmtId="0" fontId="4" fillId="0" borderId="1" xfId="0" applyFont="1" applyBorder="1"/>
    <xf numFmtId="164" fontId="4" fillId="0" borderId="1" xfId="0" applyNumberFormat="1" applyFont="1" applyBorder="1" applyAlignment="1">
      <alignment horizontal="right"/>
    </xf>
    <xf numFmtId="3" fontId="0" fillId="0" borderId="0" xfId="0" applyNumberFormat="1"/>
    <xf numFmtId="0" fontId="2" fillId="0" borderId="0" xfId="0" applyFont="1"/>
    <xf numFmtId="0" fontId="5" fillId="2" borderId="2" xfId="0" applyNumberFormat="1" applyFont="1" applyFill="1" applyBorder="1" applyAlignment="1" applyProtection="1">
      <alignment horizontal="center" vertical="center" wrapText="1"/>
    </xf>
    <xf numFmtId="3" fontId="6" fillId="3" borderId="3" xfId="0" applyNumberFormat="1" applyFont="1" applyFill="1" applyBorder="1" applyAlignment="1" applyProtection="1">
      <alignment horizontal="right" wrapText="1"/>
    </xf>
    <xf numFmtId="166" fontId="8" fillId="0" borderId="0" xfId="0" applyNumberFormat="1" applyFont="1"/>
    <xf numFmtId="165" fontId="0" fillId="0" borderId="0" xfId="0" applyNumberFormat="1"/>
    <xf numFmtId="166" fontId="0" fillId="0" borderId="0" xfId="0" applyNumberFormat="1"/>
    <xf numFmtId="166" fontId="2" fillId="0" borderId="0" xfId="0" applyNumberFormat="1" applyFont="1"/>
    <xf numFmtId="3" fontId="2" fillId="0" borderId="0" xfId="0" applyNumberFormat="1" applyFont="1"/>
    <xf numFmtId="0" fontId="10" fillId="0" borderId="0" xfId="4"/>
  </cellXfs>
  <cellStyles count="5">
    <cellStyle name="Hyperlink" xfId="4" builtinId="8"/>
    <cellStyle name="Normal" xfId="0" builtinId="0"/>
    <cellStyle name="Normal 2" xfId="3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2999801405193E-2"/>
          <c:y val="4.3033022035036318E-2"/>
          <c:w val="0.8529636249456547"/>
          <c:h val="0.8366117316730757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34925">
                <a:solidFill>
                  <a:schemeClr val="accent1"/>
                </a:solidFill>
                <a:headEnd type="triangle"/>
                <a:tailEnd type="triangle"/>
              </a:ln>
            </c:spPr>
            <c:trendlineType val="exp"/>
            <c:dispRSqr val="0"/>
            <c:dispEq val="0"/>
          </c:trendline>
          <c:xVal>
            <c:numRef>
              <c:f>SOL!$B$2:$B$52</c:f>
              <c:numCache>
                <c:formatCode>0.0%</c:formatCode>
                <c:ptCount val="51"/>
                <c:pt idx="0">
                  <c:v>0.10800000000000001</c:v>
                </c:pt>
                <c:pt idx="1">
                  <c:v>5.2999999999999999E-2</c:v>
                </c:pt>
                <c:pt idx="2">
                  <c:v>4.7E-2</c:v>
                </c:pt>
                <c:pt idx="3">
                  <c:v>5.7000000000000002E-2</c:v>
                </c:pt>
                <c:pt idx="4">
                  <c:v>4.2999999999999997E-2</c:v>
                </c:pt>
                <c:pt idx="5">
                  <c:v>5.2999999999999999E-2</c:v>
                </c:pt>
                <c:pt idx="6">
                  <c:v>0.107</c:v>
                </c:pt>
                <c:pt idx="7">
                  <c:v>0.107</c:v>
                </c:pt>
                <c:pt idx="8">
                  <c:v>7.400000000000001E-2</c:v>
                </c:pt>
                <c:pt idx="9">
                  <c:v>5.2000000000000005E-2</c:v>
                </c:pt>
                <c:pt idx="10">
                  <c:v>0.14499999999999999</c:v>
                </c:pt>
                <c:pt idx="11">
                  <c:v>3.7000000000000005E-2</c:v>
                </c:pt>
                <c:pt idx="12">
                  <c:v>7.2999999999999995E-2</c:v>
                </c:pt>
                <c:pt idx="13">
                  <c:v>0.14400000000000002</c:v>
                </c:pt>
                <c:pt idx="14">
                  <c:v>1.9E-2</c:v>
                </c:pt>
                <c:pt idx="15">
                  <c:v>0.05</c:v>
                </c:pt>
                <c:pt idx="16">
                  <c:v>0.06</c:v>
                </c:pt>
                <c:pt idx="17">
                  <c:v>2.1000000000000001E-2</c:v>
                </c:pt>
                <c:pt idx="18">
                  <c:v>4.9000000000000002E-2</c:v>
                </c:pt>
                <c:pt idx="19">
                  <c:v>5.0999999999999997E-2</c:v>
                </c:pt>
                <c:pt idx="20">
                  <c:v>4.8000000000000001E-2</c:v>
                </c:pt>
                <c:pt idx="21">
                  <c:v>3.7000000000000005E-2</c:v>
                </c:pt>
                <c:pt idx="22">
                  <c:v>4.9000000000000002E-2</c:v>
                </c:pt>
                <c:pt idx="23">
                  <c:v>0.11599999999999999</c:v>
                </c:pt>
                <c:pt idx="24">
                  <c:v>6.7000000000000004E-2</c:v>
                </c:pt>
                <c:pt idx="25">
                  <c:v>0.22800000000000001</c:v>
                </c:pt>
                <c:pt idx="26">
                  <c:v>0.16300000000000001</c:v>
                </c:pt>
                <c:pt idx="27">
                  <c:v>9.5000000000000001E-2</c:v>
                </c:pt>
                <c:pt idx="28">
                  <c:v>0.14800000000000002</c:v>
                </c:pt>
                <c:pt idx="29">
                  <c:v>8.5999999999999993E-2</c:v>
                </c:pt>
                <c:pt idx="30">
                  <c:v>9.8000000000000004E-2</c:v>
                </c:pt>
                <c:pt idx="31">
                  <c:v>0.217</c:v>
                </c:pt>
                <c:pt idx="32">
                  <c:v>0.151</c:v>
                </c:pt>
                <c:pt idx="33">
                  <c:v>0.11</c:v>
                </c:pt>
                <c:pt idx="34">
                  <c:v>0.11</c:v>
                </c:pt>
                <c:pt idx="35">
                  <c:v>0.11900000000000001</c:v>
                </c:pt>
                <c:pt idx="36">
                  <c:v>0.13699999999999998</c:v>
                </c:pt>
                <c:pt idx="37">
                  <c:v>0.14199999999999999</c:v>
                </c:pt>
                <c:pt idx="38">
                  <c:v>8.3000000000000004E-2</c:v>
                </c:pt>
                <c:pt idx="39">
                  <c:v>0.127</c:v>
                </c:pt>
                <c:pt idx="40">
                  <c:v>9.9000000000000005E-2</c:v>
                </c:pt>
                <c:pt idx="41">
                  <c:v>0.16500000000000001</c:v>
                </c:pt>
                <c:pt idx="42">
                  <c:v>5.7000000000000002E-2</c:v>
                </c:pt>
                <c:pt idx="43">
                  <c:v>0.24600000000000002</c:v>
                </c:pt>
                <c:pt idx="44">
                  <c:v>0.124</c:v>
                </c:pt>
                <c:pt idx="45">
                  <c:v>0.156</c:v>
                </c:pt>
                <c:pt idx="46">
                  <c:v>0.127</c:v>
                </c:pt>
                <c:pt idx="47">
                  <c:v>0.151</c:v>
                </c:pt>
                <c:pt idx="48">
                  <c:v>0.111</c:v>
                </c:pt>
                <c:pt idx="49">
                  <c:v>0.16800000000000001</c:v>
                </c:pt>
                <c:pt idx="50">
                  <c:v>0.106</c:v>
                </c:pt>
              </c:numCache>
            </c:numRef>
          </c:xVal>
          <c:yVal>
            <c:numRef>
              <c:f>SOL!$C$2:$C$52</c:f>
              <c:numCache>
                <c:formatCode>#,##0</c:formatCode>
                <c:ptCount val="51"/>
                <c:pt idx="0">
                  <c:v>51.294499999999999</c:v>
                </c:pt>
                <c:pt idx="1">
                  <c:v>56.902300000000004</c:v>
                </c:pt>
                <c:pt idx="2">
                  <c:v>51.332100000000004</c:v>
                </c:pt>
                <c:pt idx="3">
                  <c:v>61.340200000000003</c:v>
                </c:pt>
                <c:pt idx="4">
                  <c:v>54.7363</c:v>
                </c:pt>
                <c:pt idx="5">
                  <c:v>67.534099999999995</c:v>
                </c:pt>
                <c:pt idx="6">
                  <c:v>57.147000000000006</c:v>
                </c:pt>
                <c:pt idx="7">
                  <c:v>72.879099999999994</c:v>
                </c:pt>
                <c:pt idx="8">
                  <c:v>66.736099999999993</c:v>
                </c:pt>
                <c:pt idx="9">
                  <c:v>54.087500000000006</c:v>
                </c:pt>
                <c:pt idx="10">
                  <c:v>58.083400000000005</c:v>
                </c:pt>
                <c:pt idx="11">
                  <c:v>50.707999999999998</c:v>
                </c:pt>
                <c:pt idx="12">
                  <c:v>69.520200000000003</c:v>
                </c:pt>
                <c:pt idx="13">
                  <c:v>56.0366</c:v>
                </c:pt>
                <c:pt idx="14">
                  <c:v>58.912799999999997</c:v>
                </c:pt>
                <c:pt idx="15">
                  <c:v>72.336399999999998</c:v>
                </c:pt>
                <c:pt idx="16">
                  <c:v>53.686900000000001</c:v>
                </c:pt>
                <c:pt idx="17">
                  <c:v>53.757600000000004</c:v>
                </c:pt>
                <c:pt idx="18">
                  <c:v>70.334500000000006</c:v>
                </c:pt>
                <c:pt idx="19">
                  <c:v>52.7667</c:v>
                </c:pt>
                <c:pt idx="20">
                  <c:v>56.415300000000002</c:v>
                </c:pt>
                <c:pt idx="21">
                  <c:v>67.102000000000004</c:v>
                </c:pt>
                <c:pt idx="22">
                  <c:v>65.150000000000006</c:v>
                </c:pt>
                <c:pt idx="23">
                  <c:v>71.159400000000005</c:v>
                </c:pt>
                <c:pt idx="24">
                  <c:v>70.653500000000008</c:v>
                </c:pt>
                <c:pt idx="25">
                  <c:v>63.402799999999992</c:v>
                </c:pt>
                <c:pt idx="26">
                  <c:v>58.002700000000011</c:v>
                </c:pt>
                <c:pt idx="27">
                  <c:v>72.038300000000007</c:v>
                </c:pt>
                <c:pt idx="28">
                  <c:v>68.005900000000011</c:v>
                </c:pt>
                <c:pt idx="29">
                  <c:v>56.612700000000004</c:v>
                </c:pt>
                <c:pt idx="30">
                  <c:v>61.386400000000002</c:v>
                </c:pt>
                <c:pt idx="31">
                  <c:v>66.464600000000004</c:v>
                </c:pt>
                <c:pt idx="32">
                  <c:v>58.333700000000007</c:v>
                </c:pt>
                <c:pt idx="33">
                  <c:v>54.888200000000012</c:v>
                </c:pt>
                <c:pt idx="34">
                  <c:v>71.673500000000004</c:v>
                </c:pt>
                <c:pt idx="35">
                  <c:v>60.470300000000002</c:v>
                </c:pt>
                <c:pt idx="36">
                  <c:v>71.769299999999987</c:v>
                </c:pt>
                <c:pt idx="37">
                  <c:v>76.235500000000002</c:v>
                </c:pt>
                <c:pt idx="38">
                  <c:v>57.171700000000001</c:v>
                </c:pt>
                <c:pt idx="39">
                  <c:v>67.108499999999992</c:v>
                </c:pt>
                <c:pt idx="40">
                  <c:v>77.562299999999993</c:v>
                </c:pt>
                <c:pt idx="41">
                  <c:v>63.242100000000001</c:v>
                </c:pt>
                <c:pt idx="42">
                  <c:v>54.246300000000005</c:v>
                </c:pt>
                <c:pt idx="43">
                  <c:v>60.696199999999997</c:v>
                </c:pt>
                <c:pt idx="44">
                  <c:v>60.459400000000002</c:v>
                </c:pt>
                <c:pt idx="45">
                  <c:v>69.187799999999996</c:v>
                </c:pt>
                <c:pt idx="46">
                  <c:v>60.965199999999996</c:v>
                </c:pt>
                <c:pt idx="47">
                  <c:v>66.901800000000009</c:v>
                </c:pt>
                <c:pt idx="48">
                  <c:v>74.693899999999999</c:v>
                </c:pt>
                <c:pt idx="49">
                  <c:v>71.34</c:v>
                </c:pt>
                <c:pt idx="50">
                  <c:v>52.240800000000007</c:v>
                </c:pt>
              </c:numCache>
            </c:numRef>
          </c:yVal>
          <c:smooth val="0"/>
        </c:ser>
        <c:ser>
          <c:idx val="1"/>
          <c:order val="1"/>
          <c:tx>
            <c:v>Right to Work</c:v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chemeClr val="accent6"/>
              </a:solidFill>
              <a:ln>
                <a:noFill/>
              </a:ln>
            </c:spPr>
          </c:marker>
          <c:xVal>
            <c:numRef>
              <c:f>SOL!$B$2:$B$26</c:f>
              <c:numCache>
                <c:formatCode>0.0%</c:formatCode>
                <c:ptCount val="25"/>
                <c:pt idx="0">
                  <c:v>0.10800000000000001</c:v>
                </c:pt>
                <c:pt idx="1">
                  <c:v>5.2999999999999999E-2</c:v>
                </c:pt>
                <c:pt idx="2">
                  <c:v>4.7E-2</c:v>
                </c:pt>
                <c:pt idx="3">
                  <c:v>5.7000000000000002E-2</c:v>
                </c:pt>
                <c:pt idx="4">
                  <c:v>4.2999999999999997E-2</c:v>
                </c:pt>
                <c:pt idx="5">
                  <c:v>5.2999999999999999E-2</c:v>
                </c:pt>
                <c:pt idx="6">
                  <c:v>0.107</c:v>
                </c:pt>
                <c:pt idx="7">
                  <c:v>0.107</c:v>
                </c:pt>
                <c:pt idx="8">
                  <c:v>7.400000000000001E-2</c:v>
                </c:pt>
                <c:pt idx="9">
                  <c:v>5.2000000000000005E-2</c:v>
                </c:pt>
                <c:pt idx="10">
                  <c:v>0.14499999999999999</c:v>
                </c:pt>
                <c:pt idx="11">
                  <c:v>3.7000000000000005E-2</c:v>
                </c:pt>
                <c:pt idx="12">
                  <c:v>7.2999999999999995E-2</c:v>
                </c:pt>
                <c:pt idx="13">
                  <c:v>0.14400000000000002</c:v>
                </c:pt>
                <c:pt idx="14">
                  <c:v>1.9E-2</c:v>
                </c:pt>
                <c:pt idx="15">
                  <c:v>0.05</c:v>
                </c:pt>
                <c:pt idx="16">
                  <c:v>0.06</c:v>
                </c:pt>
                <c:pt idx="17">
                  <c:v>2.1000000000000001E-2</c:v>
                </c:pt>
                <c:pt idx="18">
                  <c:v>4.9000000000000002E-2</c:v>
                </c:pt>
                <c:pt idx="19">
                  <c:v>5.0999999999999997E-2</c:v>
                </c:pt>
                <c:pt idx="20">
                  <c:v>4.8000000000000001E-2</c:v>
                </c:pt>
                <c:pt idx="21">
                  <c:v>3.7000000000000005E-2</c:v>
                </c:pt>
                <c:pt idx="22">
                  <c:v>4.9000000000000002E-2</c:v>
                </c:pt>
                <c:pt idx="23">
                  <c:v>0.11599999999999999</c:v>
                </c:pt>
                <c:pt idx="24">
                  <c:v>6.7000000000000004E-2</c:v>
                </c:pt>
              </c:numCache>
            </c:numRef>
          </c:xVal>
          <c:yVal>
            <c:numRef>
              <c:f>SOL!$C$2:$C$26</c:f>
              <c:numCache>
                <c:formatCode>#,##0</c:formatCode>
                <c:ptCount val="25"/>
                <c:pt idx="0">
                  <c:v>51.294499999999999</c:v>
                </c:pt>
                <c:pt idx="1">
                  <c:v>56.902300000000004</c:v>
                </c:pt>
                <c:pt idx="2">
                  <c:v>51.332100000000004</c:v>
                </c:pt>
                <c:pt idx="3">
                  <c:v>61.340200000000003</c:v>
                </c:pt>
                <c:pt idx="4">
                  <c:v>54.7363</c:v>
                </c:pt>
                <c:pt idx="5">
                  <c:v>67.534099999999995</c:v>
                </c:pt>
                <c:pt idx="6">
                  <c:v>57.147000000000006</c:v>
                </c:pt>
                <c:pt idx="7">
                  <c:v>72.879099999999994</c:v>
                </c:pt>
                <c:pt idx="8">
                  <c:v>66.736099999999993</c:v>
                </c:pt>
                <c:pt idx="9">
                  <c:v>54.087500000000006</c:v>
                </c:pt>
                <c:pt idx="10">
                  <c:v>58.083400000000005</c:v>
                </c:pt>
                <c:pt idx="11">
                  <c:v>50.707999999999998</c:v>
                </c:pt>
                <c:pt idx="12">
                  <c:v>69.520200000000003</c:v>
                </c:pt>
                <c:pt idx="13">
                  <c:v>56.0366</c:v>
                </c:pt>
                <c:pt idx="14">
                  <c:v>58.912799999999997</c:v>
                </c:pt>
                <c:pt idx="15">
                  <c:v>72.336399999999998</c:v>
                </c:pt>
                <c:pt idx="16">
                  <c:v>53.686900000000001</c:v>
                </c:pt>
                <c:pt idx="17">
                  <c:v>53.757600000000004</c:v>
                </c:pt>
                <c:pt idx="18">
                  <c:v>70.334500000000006</c:v>
                </c:pt>
                <c:pt idx="19">
                  <c:v>52.7667</c:v>
                </c:pt>
                <c:pt idx="20">
                  <c:v>56.415300000000002</c:v>
                </c:pt>
                <c:pt idx="21">
                  <c:v>67.102000000000004</c:v>
                </c:pt>
                <c:pt idx="22">
                  <c:v>65.150000000000006</c:v>
                </c:pt>
                <c:pt idx="23">
                  <c:v>71.159400000000005</c:v>
                </c:pt>
                <c:pt idx="24">
                  <c:v>70.653500000000008</c:v>
                </c:pt>
              </c:numCache>
            </c:numRef>
          </c:yVal>
          <c:smooth val="0"/>
        </c:ser>
        <c:ser>
          <c:idx val="2"/>
          <c:order val="2"/>
          <c:tx>
            <c:v>Union</c:v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noFill/>
              </a:ln>
            </c:spPr>
          </c:marker>
          <c:xVal>
            <c:numRef>
              <c:f>SOL!$B$27:$B$52</c:f>
              <c:numCache>
                <c:formatCode>0.0%</c:formatCode>
                <c:ptCount val="26"/>
                <c:pt idx="0">
                  <c:v>0.22800000000000001</c:v>
                </c:pt>
                <c:pt idx="1">
                  <c:v>0.16300000000000001</c:v>
                </c:pt>
                <c:pt idx="2">
                  <c:v>9.5000000000000001E-2</c:v>
                </c:pt>
                <c:pt idx="3">
                  <c:v>0.14800000000000002</c:v>
                </c:pt>
                <c:pt idx="4">
                  <c:v>8.5999999999999993E-2</c:v>
                </c:pt>
                <c:pt idx="5">
                  <c:v>9.8000000000000004E-2</c:v>
                </c:pt>
                <c:pt idx="6">
                  <c:v>0.217</c:v>
                </c:pt>
                <c:pt idx="7">
                  <c:v>0.151</c:v>
                </c:pt>
                <c:pt idx="8">
                  <c:v>0.11</c:v>
                </c:pt>
                <c:pt idx="9">
                  <c:v>0.11</c:v>
                </c:pt>
                <c:pt idx="10">
                  <c:v>0.11900000000000001</c:v>
                </c:pt>
                <c:pt idx="11">
                  <c:v>0.13699999999999998</c:v>
                </c:pt>
                <c:pt idx="12">
                  <c:v>0.14199999999999999</c:v>
                </c:pt>
                <c:pt idx="13">
                  <c:v>8.3000000000000004E-2</c:v>
                </c:pt>
                <c:pt idx="14">
                  <c:v>0.127</c:v>
                </c:pt>
                <c:pt idx="15">
                  <c:v>9.9000000000000005E-2</c:v>
                </c:pt>
                <c:pt idx="16">
                  <c:v>0.16500000000000001</c:v>
                </c:pt>
                <c:pt idx="17">
                  <c:v>5.7000000000000002E-2</c:v>
                </c:pt>
                <c:pt idx="18">
                  <c:v>0.24600000000000002</c:v>
                </c:pt>
                <c:pt idx="19">
                  <c:v>0.124</c:v>
                </c:pt>
                <c:pt idx="20">
                  <c:v>0.156</c:v>
                </c:pt>
                <c:pt idx="21">
                  <c:v>0.127</c:v>
                </c:pt>
                <c:pt idx="22">
                  <c:v>0.151</c:v>
                </c:pt>
                <c:pt idx="23">
                  <c:v>0.111</c:v>
                </c:pt>
                <c:pt idx="24">
                  <c:v>0.16800000000000001</c:v>
                </c:pt>
                <c:pt idx="25">
                  <c:v>0.106</c:v>
                </c:pt>
              </c:numCache>
            </c:numRef>
          </c:xVal>
          <c:yVal>
            <c:numRef>
              <c:f>SOL!$C$27:$C$52</c:f>
              <c:numCache>
                <c:formatCode>#,##0</c:formatCode>
                <c:ptCount val="26"/>
                <c:pt idx="0">
                  <c:v>63.402799999999992</c:v>
                </c:pt>
                <c:pt idx="1">
                  <c:v>58.002700000000011</c:v>
                </c:pt>
                <c:pt idx="2">
                  <c:v>72.038300000000007</c:v>
                </c:pt>
                <c:pt idx="3">
                  <c:v>68.005900000000011</c:v>
                </c:pt>
                <c:pt idx="4">
                  <c:v>56.612700000000004</c:v>
                </c:pt>
                <c:pt idx="5">
                  <c:v>61.386400000000002</c:v>
                </c:pt>
                <c:pt idx="6">
                  <c:v>66.464600000000004</c:v>
                </c:pt>
                <c:pt idx="7">
                  <c:v>58.333700000000007</c:v>
                </c:pt>
                <c:pt idx="8">
                  <c:v>54.888200000000012</c:v>
                </c:pt>
                <c:pt idx="9">
                  <c:v>71.673500000000004</c:v>
                </c:pt>
                <c:pt idx="10">
                  <c:v>60.470300000000002</c:v>
                </c:pt>
                <c:pt idx="11">
                  <c:v>71.769299999999987</c:v>
                </c:pt>
                <c:pt idx="12">
                  <c:v>76.235500000000002</c:v>
                </c:pt>
                <c:pt idx="13">
                  <c:v>57.171700000000001</c:v>
                </c:pt>
                <c:pt idx="14">
                  <c:v>67.108499999999992</c:v>
                </c:pt>
                <c:pt idx="15">
                  <c:v>77.562299999999993</c:v>
                </c:pt>
                <c:pt idx="16">
                  <c:v>63.242100000000001</c:v>
                </c:pt>
                <c:pt idx="17">
                  <c:v>54.246300000000005</c:v>
                </c:pt>
                <c:pt idx="18">
                  <c:v>60.696199999999997</c:v>
                </c:pt>
                <c:pt idx="19">
                  <c:v>60.459400000000002</c:v>
                </c:pt>
                <c:pt idx="20">
                  <c:v>69.187799999999996</c:v>
                </c:pt>
                <c:pt idx="21">
                  <c:v>60.965199999999996</c:v>
                </c:pt>
                <c:pt idx="22">
                  <c:v>66.901800000000009</c:v>
                </c:pt>
                <c:pt idx="23">
                  <c:v>74.693899999999999</c:v>
                </c:pt>
                <c:pt idx="24">
                  <c:v>71.34</c:v>
                </c:pt>
                <c:pt idx="25">
                  <c:v>52.240800000000007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305024"/>
        <c:axId val="190307328"/>
      </c:scatterChart>
      <c:valAx>
        <c:axId val="190305024"/>
        <c:scaling>
          <c:orientation val="minMax"/>
          <c:max val="0.2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Employed People in Unions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0307328"/>
        <c:crosses val="autoZero"/>
        <c:crossBetween val="midCat"/>
      </c:valAx>
      <c:valAx>
        <c:axId val="190307328"/>
        <c:scaling>
          <c:orientation val="minMax"/>
          <c:max val="75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Standard of Living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90305024"/>
        <c:crosses val="autoZero"/>
        <c:crossBetween val="midCat"/>
      </c:valAx>
    </c:plotArea>
    <c:legend>
      <c:legendPos val="t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1804571974515454"/>
          <c:y val="2.3255813953488372E-2"/>
          <c:w val="0.33650548282691656"/>
          <c:h val="7.0088811572971976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438151</xdr:colOff>
      <xdr:row>4</xdr:row>
      <xdr:rowOff>142875</xdr:rowOff>
    </xdr:from>
    <xdr:to>
      <xdr:col>13</xdr:col>
      <xdr:colOff>63501</xdr:colOff>
      <xdr:row>24</xdr:row>
      <xdr:rowOff>42334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liticsthatwor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showGridLines="0" tabSelected="1" zoomScale="90" zoomScaleNormal="90" workbookViewId="0">
      <pane ySplit="1" topLeftCell="A2" activePane="bottomLeft" state="frozen"/>
      <selection pane="bottomLeft" activeCell="M34" sqref="M34"/>
    </sheetView>
  </sheetViews>
  <sheetFormatPr defaultRowHeight="12.75"/>
  <cols>
    <col min="1" max="1" width="13.5703125" customWidth="1"/>
    <col min="6" max="6" width="10.28515625" customWidth="1"/>
  </cols>
  <sheetData>
    <row r="1" spans="1:16">
      <c r="A1" s="4" t="s">
        <v>51</v>
      </c>
      <c r="B1" s="7" t="s">
        <v>52</v>
      </c>
      <c r="C1" s="10" t="s">
        <v>59</v>
      </c>
      <c r="D1" s="9" t="s">
        <v>56</v>
      </c>
    </row>
    <row r="2" spans="1:16" ht="12.75" customHeight="1">
      <c r="A2" s="3" t="s">
        <v>0</v>
      </c>
      <c r="B2" s="12">
        <v>0.10800000000000001</v>
      </c>
      <c r="C2" s="11">
        <v>51.294499999999999</v>
      </c>
      <c r="D2">
        <v>1</v>
      </c>
    </row>
    <row r="3" spans="1:16" ht="13.5" customHeight="1">
      <c r="A3" s="3" t="s">
        <v>2</v>
      </c>
      <c r="B3" s="12">
        <v>5.2999999999999999E-2</v>
      </c>
      <c r="C3" s="11">
        <v>56.902300000000004</v>
      </c>
      <c r="D3">
        <v>1</v>
      </c>
    </row>
    <row r="4" spans="1:16">
      <c r="A4" s="3" t="s">
        <v>3</v>
      </c>
      <c r="B4" s="12">
        <v>4.7E-2</v>
      </c>
      <c r="C4" s="11">
        <v>51.332100000000004</v>
      </c>
      <c r="D4">
        <v>1</v>
      </c>
    </row>
    <row r="5" spans="1:16">
      <c r="A5" s="3" t="s">
        <v>9</v>
      </c>
      <c r="B5" s="12">
        <v>5.7000000000000002E-2</v>
      </c>
      <c r="C5" s="11">
        <v>61.340200000000003</v>
      </c>
      <c r="D5">
        <v>1</v>
      </c>
      <c r="F5" s="9"/>
      <c r="P5" s="9"/>
    </row>
    <row r="6" spans="1:16">
      <c r="A6" s="3" t="s">
        <v>10</v>
      </c>
      <c r="B6" s="12">
        <v>4.2999999999999997E-2</v>
      </c>
      <c r="C6" s="11">
        <v>54.7363</v>
      </c>
      <c r="D6">
        <v>1</v>
      </c>
    </row>
    <row r="7" spans="1:16">
      <c r="A7" s="3" t="s">
        <v>12</v>
      </c>
      <c r="B7" s="12">
        <v>5.2999999999999999E-2</v>
      </c>
      <c r="C7" s="11">
        <v>67.534099999999995</v>
      </c>
      <c r="D7">
        <v>1</v>
      </c>
    </row>
    <row r="8" spans="1:16">
      <c r="A8" s="3" t="s">
        <v>14</v>
      </c>
      <c r="B8" s="12">
        <v>0.107</v>
      </c>
      <c r="C8" s="11">
        <v>57.147000000000006</v>
      </c>
      <c r="D8">
        <v>1</v>
      </c>
    </row>
    <row r="9" spans="1:16">
      <c r="A9" s="3" t="s">
        <v>15</v>
      </c>
      <c r="B9" s="12">
        <v>0.107</v>
      </c>
      <c r="C9" s="11">
        <v>72.879099999999994</v>
      </c>
      <c r="D9">
        <v>1</v>
      </c>
      <c r="F9" s="9"/>
    </row>
    <row r="10" spans="1:16">
      <c r="A10" s="3" t="s">
        <v>16</v>
      </c>
      <c r="B10" s="12">
        <v>7.400000000000001E-2</v>
      </c>
      <c r="C10" s="11">
        <v>66.736099999999993</v>
      </c>
      <c r="D10">
        <v>1</v>
      </c>
    </row>
    <row r="11" spans="1:16">
      <c r="A11" s="3" t="s">
        <v>18</v>
      </c>
      <c r="B11" s="12">
        <v>5.2000000000000005E-2</v>
      </c>
      <c r="C11" s="11">
        <v>54.087500000000006</v>
      </c>
      <c r="D11">
        <v>1</v>
      </c>
    </row>
    <row r="12" spans="1:16">
      <c r="A12" s="3" t="s">
        <v>22</v>
      </c>
      <c r="B12" s="12">
        <v>0.14499999999999999</v>
      </c>
      <c r="C12" s="11">
        <v>58.083400000000005</v>
      </c>
      <c r="D12">
        <v>1</v>
      </c>
    </row>
    <row r="13" spans="1:16">
      <c r="A13" s="3" t="s">
        <v>24</v>
      </c>
      <c r="B13" s="12">
        <v>3.7000000000000005E-2</v>
      </c>
      <c r="C13" s="11">
        <v>50.707999999999998</v>
      </c>
      <c r="D13">
        <v>1</v>
      </c>
    </row>
    <row r="14" spans="1:16">
      <c r="A14" s="3" t="s">
        <v>27</v>
      </c>
      <c r="B14" s="12">
        <v>7.2999999999999995E-2</v>
      </c>
      <c r="C14" s="11">
        <v>69.520200000000003</v>
      </c>
      <c r="D14">
        <v>1</v>
      </c>
    </row>
    <row r="15" spans="1:16">
      <c r="A15" s="3" t="s">
        <v>28</v>
      </c>
      <c r="B15" s="12">
        <v>0.14400000000000002</v>
      </c>
      <c r="C15" s="11">
        <v>56.0366</v>
      </c>
      <c r="D15">
        <v>1</v>
      </c>
    </row>
    <row r="16" spans="1:16">
      <c r="A16" s="3" t="s">
        <v>33</v>
      </c>
      <c r="B16" s="12">
        <v>1.9E-2</v>
      </c>
      <c r="C16" s="11">
        <v>58.912799999999997</v>
      </c>
      <c r="D16">
        <v>1</v>
      </c>
    </row>
    <row r="17" spans="1:8">
      <c r="A17" s="3" t="s">
        <v>34</v>
      </c>
      <c r="B17" s="12">
        <v>0.05</v>
      </c>
      <c r="C17" s="11">
        <v>72.336399999999998</v>
      </c>
      <c r="D17">
        <v>1</v>
      </c>
    </row>
    <row r="18" spans="1:8">
      <c r="A18" s="3" t="s">
        <v>36</v>
      </c>
      <c r="B18" s="12">
        <v>0.06</v>
      </c>
      <c r="C18" s="11">
        <v>53.686900000000001</v>
      </c>
      <c r="D18">
        <v>1</v>
      </c>
    </row>
    <row r="19" spans="1:8">
      <c r="A19" s="3" t="s">
        <v>40</v>
      </c>
      <c r="B19" s="12">
        <v>2.1000000000000001E-2</v>
      </c>
      <c r="C19" s="11">
        <v>53.757600000000004</v>
      </c>
      <c r="D19">
        <v>1</v>
      </c>
    </row>
    <row r="20" spans="1:8">
      <c r="A20" s="3" t="s">
        <v>41</v>
      </c>
      <c r="B20" s="12">
        <v>4.9000000000000002E-2</v>
      </c>
      <c r="C20" s="11">
        <v>70.334500000000006</v>
      </c>
      <c r="D20">
        <v>1</v>
      </c>
    </row>
    <row r="21" spans="1:8">
      <c r="A21" s="3" t="s">
        <v>42</v>
      </c>
      <c r="B21" s="12">
        <v>5.0999999999999997E-2</v>
      </c>
      <c r="C21" s="11">
        <v>52.7667</v>
      </c>
      <c r="D21">
        <v>1</v>
      </c>
    </row>
    <row r="22" spans="1:8">
      <c r="A22" s="3" t="s">
        <v>43</v>
      </c>
      <c r="B22" s="12">
        <v>4.8000000000000001E-2</v>
      </c>
      <c r="C22" s="11">
        <v>56.415300000000002</v>
      </c>
      <c r="D22">
        <v>1</v>
      </c>
    </row>
    <row r="23" spans="1:8">
      <c r="A23" s="3" t="s">
        <v>44</v>
      </c>
      <c r="B23" s="12">
        <v>3.7000000000000005E-2</v>
      </c>
      <c r="C23" s="11">
        <v>67.102000000000004</v>
      </c>
      <c r="D23">
        <v>1</v>
      </c>
    </row>
    <row r="24" spans="1:8">
      <c r="A24" s="3" t="s">
        <v>46</v>
      </c>
      <c r="B24" s="12">
        <v>4.9000000000000002E-2</v>
      </c>
      <c r="C24" s="11">
        <v>65.150000000000006</v>
      </c>
      <c r="D24">
        <v>1</v>
      </c>
    </row>
    <row r="25" spans="1:8">
      <c r="A25" s="3" t="s">
        <v>49</v>
      </c>
      <c r="B25" s="12">
        <v>0.11599999999999999</v>
      </c>
      <c r="C25" s="11">
        <v>71.159400000000005</v>
      </c>
      <c r="D25">
        <v>1</v>
      </c>
      <c r="E25" s="9"/>
    </row>
    <row r="26" spans="1:8">
      <c r="A26" s="3" t="s">
        <v>50</v>
      </c>
      <c r="B26" s="12">
        <v>6.7000000000000004E-2</v>
      </c>
      <c r="C26" s="11">
        <v>70.653500000000008</v>
      </c>
      <c r="D26">
        <v>1</v>
      </c>
      <c r="E26" s="14"/>
      <c r="F26" s="13"/>
    </row>
    <row r="27" spans="1:8">
      <c r="A27" s="3" t="s">
        <v>1</v>
      </c>
      <c r="B27" s="12">
        <v>0.22800000000000001</v>
      </c>
      <c r="C27" s="11">
        <v>63.402799999999992</v>
      </c>
      <c r="E27" s="14"/>
      <c r="F27" s="13"/>
    </row>
    <row r="28" spans="1:8">
      <c r="A28" s="3" t="s">
        <v>4</v>
      </c>
      <c r="B28" s="12">
        <v>0.16300000000000001</v>
      </c>
      <c r="C28" s="11">
        <v>58.002700000000011</v>
      </c>
    </row>
    <row r="29" spans="1:8">
      <c r="A29" s="3" t="s">
        <v>5</v>
      </c>
      <c r="B29" s="12">
        <v>9.5000000000000001E-2</v>
      </c>
      <c r="C29" s="11">
        <v>72.038300000000007</v>
      </c>
    </row>
    <row r="30" spans="1:8">
      <c r="A30" s="3" t="s">
        <v>6</v>
      </c>
      <c r="B30" s="12">
        <v>0.14800000000000002</v>
      </c>
      <c r="C30" s="11">
        <v>68.005900000000011</v>
      </c>
      <c r="E30" s="9"/>
      <c r="G30" s="9" t="s">
        <v>57</v>
      </c>
    </row>
    <row r="31" spans="1:8">
      <c r="A31" s="3" t="s">
        <v>8</v>
      </c>
      <c r="B31" s="12">
        <v>8.5999999999999993E-2</v>
      </c>
      <c r="C31" s="11">
        <v>56.612700000000004</v>
      </c>
      <c r="E31" s="14"/>
      <c r="F31" s="13"/>
      <c r="G31" s="9" t="s">
        <v>52</v>
      </c>
      <c r="H31" s="9" t="s">
        <v>59</v>
      </c>
    </row>
    <row r="32" spans="1:8">
      <c r="A32" s="3" t="s">
        <v>7</v>
      </c>
      <c r="B32" s="12">
        <v>9.8000000000000004E-2</v>
      </c>
      <c r="C32" s="11">
        <v>61.386400000000002</v>
      </c>
      <c r="F32" s="9" t="s">
        <v>56</v>
      </c>
      <c r="G32" s="15">
        <f>AVERAGE(B2:B26)</f>
        <v>6.6679999999999989E-2</v>
      </c>
      <c r="H32" s="16">
        <f>AVERAGE(C2:C26)</f>
        <v>60.824500000000008</v>
      </c>
    </row>
    <row r="33" spans="1:9">
      <c r="A33" s="3" t="s">
        <v>11</v>
      </c>
      <c r="B33" s="12">
        <v>0.217</v>
      </c>
      <c r="C33" s="11">
        <v>66.464600000000004</v>
      </c>
      <c r="F33" s="9" t="s">
        <v>58</v>
      </c>
      <c r="G33" s="14">
        <f>AVERAGE(B27:B52)</f>
        <v>0.13553846153846155</v>
      </c>
      <c r="H33" s="8">
        <f>AVERAGE(C27:C52)</f>
        <v>64.426919230769229</v>
      </c>
    </row>
    <row r="34" spans="1:9">
      <c r="A34" s="3" t="s">
        <v>13</v>
      </c>
      <c r="B34" s="12">
        <v>0.151</v>
      </c>
      <c r="C34" s="11">
        <v>58.333700000000007</v>
      </c>
    </row>
    <row r="35" spans="1:9">
      <c r="A35" s="3" t="s">
        <v>17</v>
      </c>
      <c r="B35" s="12">
        <v>0.11</v>
      </c>
      <c r="C35" s="11">
        <v>54.888200000000012</v>
      </c>
    </row>
    <row r="36" spans="1:9">
      <c r="A36" s="3" t="s">
        <v>19</v>
      </c>
      <c r="B36" s="12">
        <v>0.11</v>
      </c>
      <c r="C36" s="11">
        <v>71.673500000000004</v>
      </c>
    </row>
    <row r="37" spans="1:9">
      <c r="A37" s="3" t="s">
        <v>20</v>
      </c>
      <c r="B37" s="12">
        <v>0.11900000000000001</v>
      </c>
      <c r="C37" s="11">
        <v>60.470300000000002</v>
      </c>
    </row>
    <row r="38" spans="1:9">
      <c r="A38" s="3" t="s">
        <v>21</v>
      </c>
      <c r="B38" s="12">
        <v>0.13699999999999998</v>
      </c>
      <c r="C38" s="11">
        <v>71.769299999999987</v>
      </c>
      <c r="G38" s="9" t="s">
        <v>56</v>
      </c>
      <c r="H38" s="9" t="s">
        <v>61</v>
      </c>
      <c r="I38" s="9" t="s">
        <v>62</v>
      </c>
    </row>
    <row r="39" spans="1:9">
      <c r="A39" s="3" t="s">
        <v>23</v>
      </c>
      <c r="B39" s="12">
        <v>0.14199999999999999</v>
      </c>
      <c r="C39" s="11">
        <v>76.235500000000002</v>
      </c>
      <c r="F39" s="9" t="s">
        <v>60</v>
      </c>
      <c r="G39">
        <v>8</v>
      </c>
      <c r="H39">
        <v>10</v>
      </c>
      <c r="I39" s="14">
        <v>5.8200000000000009E-2</v>
      </c>
    </row>
    <row r="40" spans="1:9">
      <c r="A40" s="3" t="s">
        <v>25</v>
      </c>
      <c r="B40" s="12">
        <v>8.3000000000000004E-2</v>
      </c>
      <c r="C40" s="11">
        <v>57.171700000000001</v>
      </c>
    </row>
    <row r="41" spans="1:9">
      <c r="A41" s="3" t="s">
        <v>26</v>
      </c>
      <c r="B41" s="12">
        <v>0.127</v>
      </c>
      <c r="C41" s="11">
        <v>67.108499999999992</v>
      </c>
    </row>
    <row r="42" spans="1:9">
      <c r="A42" s="3" t="s">
        <v>29</v>
      </c>
      <c r="B42" s="12">
        <v>9.9000000000000005E-2</v>
      </c>
      <c r="C42" s="11">
        <v>77.562299999999993</v>
      </c>
    </row>
    <row r="43" spans="1:9">
      <c r="A43" s="3" t="s">
        <v>30</v>
      </c>
      <c r="B43" s="12">
        <v>0.16500000000000001</v>
      </c>
      <c r="C43" s="11">
        <v>63.242100000000001</v>
      </c>
    </row>
    <row r="44" spans="1:9">
      <c r="A44" s="3" t="s">
        <v>31</v>
      </c>
      <c r="B44" s="12">
        <v>5.7000000000000002E-2</v>
      </c>
      <c r="C44" s="11">
        <v>54.246300000000005</v>
      </c>
    </row>
    <row r="45" spans="1:9">
      <c r="A45" s="3" t="s">
        <v>32</v>
      </c>
      <c r="B45" s="12">
        <v>0.24600000000000002</v>
      </c>
      <c r="C45" s="11">
        <v>60.696199999999997</v>
      </c>
    </row>
    <row r="46" spans="1:9">
      <c r="A46" s="3" t="s">
        <v>35</v>
      </c>
      <c r="B46" s="12">
        <v>0.124</v>
      </c>
      <c r="C46" s="11">
        <v>60.459400000000002</v>
      </c>
    </row>
    <row r="47" spans="1:9">
      <c r="A47" s="3" t="s">
        <v>37</v>
      </c>
      <c r="B47" s="12">
        <v>0.156</v>
      </c>
      <c r="C47" s="11">
        <v>69.187799999999996</v>
      </c>
    </row>
    <row r="48" spans="1:9">
      <c r="A48" s="3" t="s">
        <v>38</v>
      </c>
      <c r="B48" s="12">
        <v>0.127</v>
      </c>
      <c r="C48" s="11">
        <v>60.965199999999996</v>
      </c>
    </row>
    <row r="49" spans="1:7">
      <c r="A49" s="3" t="s">
        <v>39</v>
      </c>
      <c r="B49" s="12">
        <v>0.151</v>
      </c>
      <c r="C49" s="11">
        <v>66.901800000000009</v>
      </c>
    </row>
    <row r="50" spans="1:7">
      <c r="A50" s="3" t="s">
        <v>45</v>
      </c>
      <c r="B50" s="12">
        <v>0.111</v>
      </c>
      <c r="C50" s="11">
        <v>74.693899999999999</v>
      </c>
    </row>
    <row r="51" spans="1:7">
      <c r="A51" s="3" t="s">
        <v>47</v>
      </c>
      <c r="B51" s="12">
        <v>0.16800000000000001</v>
      </c>
      <c r="C51" s="11">
        <v>71.34</v>
      </c>
    </row>
    <row r="52" spans="1:7">
      <c r="A52" s="3" t="s">
        <v>48</v>
      </c>
      <c r="B52" s="12">
        <v>0.106</v>
      </c>
      <c r="C52" s="11">
        <v>52.240800000000007</v>
      </c>
    </row>
    <row r="53" spans="1:7">
      <c r="A53" s="6"/>
      <c r="G53" s="9"/>
    </row>
    <row r="54" spans="1:7" s="2" customFormat="1">
      <c r="A54" s="5"/>
    </row>
    <row r="55" spans="1:7" s="2" customFormat="1">
      <c r="A55" s="5"/>
    </row>
    <row r="56" spans="1:7" s="2" customFormat="1">
      <c r="A56" s="5"/>
    </row>
    <row r="57" spans="1:7" s="2" customFormat="1">
      <c r="A57" s="5"/>
    </row>
    <row r="58" spans="1:7" s="1" customFormat="1">
      <c r="A58"/>
    </row>
    <row r="59" spans="1:7" s="1" customFormat="1">
      <c r="A59" t="s">
        <v>53</v>
      </c>
    </row>
    <row r="60" spans="1:7" s="1" customFormat="1">
      <c r="A60" t="s">
        <v>54</v>
      </c>
    </row>
    <row r="61" spans="1:7">
      <c r="A61" t="s">
        <v>55</v>
      </c>
    </row>
    <row r="64" spans="1:7">
      <c r="A64" s="17" t="s">
        <v>63</v>
      </c>
    </row>
  </sheetData>
  <sortState ref="A2:D52">
    <sortCondition ref="D2:D52"/>
    <sortCondition ref="A2:A52"/>
  </sortState>
  <hyperlinks>
    <hyperlink ref="A64" r:id="rId1"/>
  </hyperlinks>
  <pageMargins left="0.75" right="0.75" top="1" bottom="1" header="0.5" footer="0.5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SOL</vt:lpstr>
    </vt:vector>
  </TitlesOfParts>
  <Company>Trinity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Hirsch</dc:creator>
  <cp:lastModifiedBy>Nathan Salminen</cp:lastModifiedBy>
  <cp:lastPrinted>2002-07-22T15:40:35Z</cp:lastPrinted>
  <dcterms:created xsi:type="dcterms:W3CDTF">2002-07-22T15:14:28Z</dcterms:created>
  <dcterms:modified xsi:type="dcterms:W3CDTF">2015-04-03T03:46:07Z</dcterms:modified>
</cp:coreProperties>
</file>